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<sst xmlns="http://schemas.openxmlformats.org/spreadsheetml/2006/main" count="33" uniqueCount="23">
  <si>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Плащане по договор - "Чех" ООД</t>
  </si>
  <si>
    <t xml:space="preserve">Позиция 7:Други хранителни и бакалски стоки, варива и яйца </t>
  </si>
  <si>
    <t xml:space="preserve"> за 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</si>
  <si>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</si>
  <si>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</si>
  <si>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</si>
  <si>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</si>
  <si>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</si>
  <si>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</si>
  <si>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03,10,2014</t>
  </si>
  <si>
    <t>2100001769</t>
  </si>
  <si>
    <t>2100001797</t>
  </si>
  <si>
    <t>2100001818</t>
  </si>
  <si>
    <t>2100001749</t>
  </si>
  <si>
    <t>2100001767</t>
  </si>
  <si>
    <t>2100001780</t>
  </si>
  <si>
    <t>2100001798</t>
  </si>
  <si>
    <t>2100001768</t>
  </si>
  <si>
    <t>ОБЩО</t>
  </si>
  <si>
    <t xml:space="preserve"> за Организация "Детски градини"</t>
  </si>
  <si>
    <t>Дата на пл.нареждане</t>
  </si>
  <si>
    <t>Размер на плащането без ДДС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</si>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</sst>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14" fontId="0" fillId="0" borderId="20" xfId="0" applyNumberFormat="1" applyBorder="1" applyAlignment="1">
      <alignment/>
    </xf>
    <xf numFmtId="0" fontId="4" fillId="0" borderId="21" xfId="33" applyFont="1" applyBorder="1" applyAlignment="1">
      <alignment horizontal="right" vertical="center" wrapText="1"/>
      <protection/>
    </xf>
    <xf numFmtId="2" fontId="4" fillId="0" borderId="22" xfId="33" applyNumberFormat="1" applyFont="1" applyBorder="1" applyAlignment="1">
      <alignment horizontal="right" vertical="center" wrapText="1"/>
      <protection/>
    </xf>
    <xf numFmtId="14" fontId="0" fillId="0" borderId="23" xfId="0" applyNumberFormat="1" applyBorder="1" applyAlignment="1">
      <alignment/>
    </xf>
    <xf numFmtId="0" fontId="4" fillId="0" borderId="13" xfId="33" applyBorder="1">
      <alignment/>
      <protection/>
    </xf>
    <xf numFmtId="2" fontId="4" fillId="0" borderId="14" xfId="33" applyNumberFormat="1" applyBorder="1">
      <alignment/>
      <protection/>
    </xf>
    <xf numFmtId="0" fontId="4" fillId="0" borderId="14" xfId="33" applyFill="1" applyBorder="1">
      <alignment/>
      <protection/>
    </xf>
    <xf numFmtId="14" fontId="0" fillId="0" borderId="23" xfId="0" applyNumberFormat="1" applyFill="1" applyBorder="1" applyAlignment="1">
      <alignment/>
    </xf>
    <xf numFmtId="0" fontId="4" fillId="0" borderId="13" xfId="33" applyFill="1" applyBorder="1">
      <alignment/>
      <protection/>
    </xf>
    <xf numFmtId="2" fontId="4" fillId="0" borderId="14" xfId="33" applyNumberFormat="1" applyFill="1" applyBorder="1">
      <alignment/>
      <protection/>
    </xf>
    <xf numFmtId="0" fontId="4" fillId="0" borderId="13" xfId="33" applyFont="1" applyBorder="1" applyAlignment="1">
      <alignment horizontal="right" vertical="center" wrapText="1"/>
      <protection/>
    </xf>
    <xf numFmtId="0" fontId="4" fillId="0" borderId="14" xfId="33" applyFont="1" applyBorder="1" applyAlignment="1">
      <alignment horizontal="right" vertical="center" wrapText="1"/>
      <protection/>
    </xf>
    <xf numFmtId="0" fontId="4" fillId="0" borderId="13" xfId="33" applyFont="1" applyBorder="1">
      <alignment/>
      <protection/>
    </xf>
    <xf numFmtId="2" fontId="4" fillId="0" borderId="14" xfId="33" applyNumberFormat="1" applyFont="1" applyBorder="1">
      <alignment/>
      <protection/>
    </xf>
    <xf numFmtId="2" fontId="4" fillId="0" borderId="14" xfId="33" applyNumberFormat="1" applyFont="1" applyFill="1" applyBorder="1">
      <alignment/>
      <protection/>
    </xf>
    <xf numFmtId="14" fontId="0" fillId="0" borderId="24" xfId="0" applyNumberFormat="1" applyFill="1" applyBorder="1" applyAlignment="1">
      <alignment/>
    </xf>
    <xf numFmtId="0" fontId="4" fillId="0" borderId="25" xfId="33" applyFont="1" applyFill="1" applyBorder="1">
      <alignment/>
      <protection/>
    </xf>
    <xf numFmtId="2" fontId="4" fillId="0" borderId="26" xfId="33" applyNumberFormat="1" applyFont="1" applyFill="1" applyBorder="1">
      <alignment/>
      <protection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19">
      <selection activeCell="A19" sqref="A19:C112"/>
    </sheetView>
  </sheetViews>
  <sheetFormatPr defaultColWidth="9.140625" defaultRowHeight="15"/>
  <cols>
    <col min="1" max="1" width="22.8515625" style="0" customWidth="1"/>
    <col min="2" max="2" width="25.8515625" style="0" customWidth="1"/>
    <col min="3" max="3" width="25.28125" style="0" customWidth="1"/>
  </cols>
  <sheetData>
    <row r="1" spans="1:3" ht="15.75">
      <c r="A1" s="36" t="s">
        <v>0</v>
      </c>
      <c r="B1" s="36"/>
      <c r="C1" s="36"/>
    </row>
    <row r="2" spans="1:3" ht="15.75">
      <c r="A2" s="36" t="s">
        <v>1</v>
      </c>
      <c r="B2" s="36"/>
      <c r="C2" s="36"/>
    </row>
    <row r="3" spans="1:3" ht="15.75">
      <c r="A3" s="36" t="s">
        <v>2</v>
      </c>
      <c r="B3" s="36"/>
      <c r="C3" s="36"/>
    </row>
    <row r="5" ht="15.75" thickBot="1"/>
    <row r="6" spans="1:3" ht="15">
      <c r="A6" s="1" t="s">
        <v>3</v>
      </c>
      <c r="B6" s="2" t="s">
        <v>4</v>
      </c>
      <c r="C6" s="2" t="s">
        <v>5</v>
      </c>
    </row>
    <row r="7" spans="1:3" ht="15.75" thickBot="1">
      <c r="A7" s="3" t="s">
        <v>6</v>
      </c>
      <c r="B7" s="3" t="s">
        <v>7</v>
      </c>
      <c r="C7" s="3" t="s">
        <v>8</v>
      </c>
    </row>
    <row r="8" spans="1:3" ht="15">
      <c r="A8" s="4" t="s">
        <v>9</v>
      </c>
      <c r="B8" s="5" t="s">
        <v>10</v>
      </c>
      <c r="C8" s="6">
        <v>41.2</v>
      </c>
    </row>
    <row r="9" spans="1:3" ht="15">
      <c r="A9" s="4" t="s">
        <v>9</v>
      </c>
      <c r="B9" s="5" t="s">
        <v>11</v>
      </c>
      <c r="C9" s="6">
        <v>28.08</v>
      </c>
    </row>
    <row r="10" spans="1:3" ht="15">
      <c r="A10" s="4" t="s">
        <v>9</v>
      </c>
      <c r="B10" s="5" t="s">
        <v>12</v>
      </c>
      <c r="C10" s="6">
        <v>17.1</v>
      </c>
    </row>
    <row r="11" spans="1:3" ht="15">
      <c r="A11" s="4" t="s">
        <v>9</v>
      </c>
      <c r="B11" s="5" t="s">
        <v>13</v>
      </c>
      <c r="C11" s="6">
        <v>20.33</v>
      </c>
    </row>
    <row r="12" spans="1:3" ht="15">
      <c r="A12" s="4" t="s">
        <v>9</v>
      </c>
      <c r="B12" s="5" t="s">
        <v>14</v>
      </c>
      <c r="C12" s="6">
        <v>8.87</v>
      </c>
    </row>
    <row r="13" spans="1:3" ht="15">
      <c r="A13" s="4" t="s">
        <v>9</v>
      </c>
      <c r="B13" s="5" t="s">
        <v>15</v>
      </c>
      <c r="C13" s="6">
        <v>4.88</v>
      </c>
    </row>
    <row r="14" spans="1:3" ht="15">
      <c r="A14" s="4" t="s">
        <v>9</v>
      </c>
      <c r="B14" s="5" t="s">
        <v>16</v>
      </c>
      <c r="C14" s="6">
        <v>30.66</v>
      </c>
    </row>
    <row r="15" spans="1:3" ht="15.75" thickBot="1">
      <c r="A15" s="7" t="s">
        <v>9</v>
      </c>
      <c r="B15" s="5" t="s">
        <v>17</v>
      </c>
      <c r="C15" s="8">
        <v>99.83</v>
      </c>
    </row>
    <row r="16" spans="1:3" ht="15.75" thickBot="1">
      <c r="A16" s="9"/>
      <c r="B16" s="10" t="s">
        <v>18</v>
      </c>
      <c r="C16" s="11">
        <f>SUM(C8:C15)</f>
        <v>250.95</v>
      </c>
    </row>
    <row r="19" spans="1:3" ht="15.75">
      <c r="A19" s="36" t="s">
        <v>0</v>
      </c>
      <c r="B19" s="36"/>
      <c r="C19" s="36"/>
    </row>
    <row r="20" spans="1:3" ht="15.75">
      <c r="A20" s="36" t="s">
        <v>1</v>
      </c>
      <c r="B20" s="36"/>
      <c r="C20" s="36"/>
    </row>
    <row r="21" spans="1:3" ht="15.75">
      <c r="A21" s="36" t="s">
        <v>19</v>
      </c>
      <c r="B21" s="36"/>
      <c r="C21" s="36"/>
    </row>
    <row r="22" spans="1:3" ht="16.5" thickBot="1">
      <c r="A22" s="12"/>
      <c r="B22" s="12"/>
      <c r="C22" s="12"/>
    </row>
    <row r="23" spans="1:3" ht="27" thickBot="1">
      <c r="A23" s="13" t="s">
        <v>20</v>
      </c>
      <c r="B23" s="14" t="s">
        <v>7</v>
      </c>
      <c r="C23" s="15" t="s">
        <v>21</v>
      </c>
    </row>
    <row r="24" spans="1:3" ht="15">
      <c r="A24" s="16">
        <v>41918</v>
      </c>
      <c r="B24" s="17">
        <v>2100001766</v>
      </c>
      <c r="C24" s="18">
        <v>13.2</v>
      </c>
    </row>
    <row r="25" spans="1:3" ht="15">
      <c r="A25" s="19">
        <v>41918</v>
      </c>
      <c r="B25" s="20">
        <v>2100001779</v>
      </c>
      <c r="C25" s="21">
        <v>26.4</v>
      </c>
    </row>
    <row r="26" spans="1:3" ht="15">
      <c r="A26" s="19">
        <v>41918</v>
      </c>
      <c r="B26" s="20">
        <v>2100001777</v>
      </c>
      <c r="C26" s="21">
        <v>39.6</v>
      </c>
    </row>
    <row r="27" spans="1:3" ht="15">
      <c r="A27" s="19">
        <v>41918</v>
      </c>
      <c r="B27" s="20">
        <v>2100001765</v>
      </c>
      <c r="C27" s="22">
        <v>537.77</v>
      </c>
    </row>
    <row r="28" spans="1:3" ht="15">
      <c r="A28" s="19">
        <v>41918</v>
      </c>
      <c r="B28" s="20">
        <v>2100001748</v>
      </c>
      <c r="C28" s="21">
        <v>215.8</v>
      </c>
    </row>
    <row r="29" spans="1:3" ht="15">
      <c r="A29" s="19">
        <v>41918</v>
      </c>
      <c r="B29" s="20">
        <v>2100001778</v>
      </c>
      <c r="C29" s="21">
        <v>29.04</v>
      </c>
    </row>
    <row r="30" spans="1:3" ht="15">
      <c r="A30" s="19">
        <v>41918</v>
      </c>
      <c r="B30" s="20">
        <v>2100001752</v>
      </c>
      <c r="C30" s="21">
        <v>30.5</v>
      </c>
    </row>
    <row r="31" spans="1:3" ht="15">
      <c r="A31" s="19">
        <v>41918</v>
      </c>
      <c r="B31" s="20">
        <v>2100001747</v>
      </c>
      <c r="C31" s="21">
        <v>478.6</v>
      </c>
    </row>
    <row r="32" spans="1:3" ht="15">
      <c r="A32" s="19">
        <v>41918</v>
      </c>
      <c r="B32" s="20">
        <v>2100001796</v>
      </c>
      <c r="C32" s="21">
        <v>67.11</v>
      </c>
    </row>
    <row r="33" spans="1:3" ht="15">
      <c r="A33" s="19">
        <v>41918</v>
      </c>
      <c r="B33" s="20">
        <v>2100001816</v>
      </c>
      <c r="C33" s="21">
        <v>99.62</v>
      </c>
    </row>
    <row r="34" spans="1:3" ht="15">
      <c r="A34" s="19">
        <v>41918</v>
      </c>
      <c r="B34" s="20">
        <v>2100001763</v>
      </c>
      <c r="C34" s="21">
        <v>297.72</v>
      </c>
    </row>
    <row r="35" spans="1:3" ht="15">
      <c r="A35" s="19">
        <v>41918</v>
      </c>
      <c r="B35" s="20">
        <v>2100001775</v>
      </c>
      <c r="C35" s="21">
        <v>14.08</v>
      </c>
    </row>
    <row r="36" spans="1:3" ht="15">
      <c r="A36" s="19">
        <v>41918</v>
      </c>
      <c r="B36" s="20">
        <v>2100001794</v>
      </c>
      <c r="C36" s="21">
        <v>28.8</v>
      </c>
    </row>
    <row r="37" spans="1:3" ht="15">
      <c r="A37" s="19">
        <v>41918</v>
      </c>
      <c r="B37" s="20">
        <v>2100001814</v>
      </c>
      <c r="C37" s="21">
        <v>26.4</v>
      </c>
    </row>
    <row r="38" spans="1:3" ht="15">
      <c r="A38" s="19">
        <v>41918</v>
      </c>
      <c r="B38" s="20">
        <v>2100001807</v>
      </c>
      <c r="C38" s="21">
        <v>26.4</v>
      </c>
    </row>
    <row r="39" spans="1:3" ht="15">
      <c r="A39" s="19">
        <v>41918</v>
      </c>
      <c r="B39" s="20">
        <v>2100001817</v>
      </c>
      <c r="C39" s="21">
        <v>524.92</v>
      </c>
    </row>
    <row r="40" spans="1:3" ht="15">
      <c r="A40" s="19">
        <v>41918</v>
      </c>
      <c r="B40" s="20">
        <v>2100001832</v>
      </c>
      <c r="C40" s="21">
        <v>39.6</v>
      </c>
    </row>
    <row r="41" spans="1:3" ht="15">
      <c r="A41" s="19">
        <v>41918</v>
      </c>
      <c r="B41" s="20">
        <v>2100001783</v>
      </c>
      <c r="C41" s="21">
        <v>31.6</v>
      </c>
    </row>
    <row r="42" spans="1:3" ht="15">
      <c r="A42" s="19">
        <v>41918</v>
      </c>
      <c r="B42" s="20">
        <v>2100001774</v>
      </c>
      <c r="C42" s="21">
        <v>22.44</v>
      </c>
    </row>
    <row r="43" spans="1:3" ht="15">
      <c r="A43" s="19">
        <v>41918</v>
      </c>
      <c r="B43" s="20">
        <v>2100001815</v>
      </c>
      <c r="C43" s="21">
        <v>108.77</v>
      </c>
    </row>
    <row r="44" spans="1:3" ht="15">
      <c r="A44" s="19">
        <v>41918</v>
      </c>
      <c r="B44" s="20">
        <v>2100001795</v>
      </c>
      <c r="C44" s="21">
        <v>135.24</v>
      </c>
    </row>
    <row r="45" spans="1:3" ht="15">
      <c r="A45" s="19">
        <v>41918</v>
      </c>
      <c r="B45" s="20">
        <v>2100001776</v>
      </c>
      <c r="C45" s="21">
        <v>82.44</v>
      </c>
    </row>
    <row r="46" spans="1:3" ht="15">
      <c r="A46" s="23">
        <v>41918</v>
      </c>
      <c r="B46" s="24">
        <v>2100001764</v>
      </c>
      <c r="C46" s="25">
        <v>214</v>
      </c>
    </row>
    <row r="47" spans="1:3" ht="15">
      <c r="A47" s="19">
        <v>41925</v>
      </c>
      <c r="B47" s="26">
        <v>2100001839</v>
      </c>
      <c r="C47" s="27">
        <v>425.31</v>
      </c>
    </row>
    <row r="48" spans="1:3" ht="15">
      <c r="A48" s="19">
        <v>41925</v>
      </c>
      <c r="B48" s="28">
        <v>2100001893</v>
      </c>
      <c r="C48" s="29">
        <v>35.2</v>
      </c>
    </row>
    <row r="49" spans="1:3" ht="15">
      <c r="A49" s="19">
        <v>41925</v>
      </c>
      <c r="B49" s="28">
        <v>2100001943</v>
      </c>
      <c r="C49" s="29">
        <v>97.2</v>
      </c>
    </row>
    <row r="50" spans="1:3" ht="15">
      <c r="A50" s="19">
        <v>41925</v>
      </c>
      <c r="B50" s="28">
        <v>2100001974</v>
      </c>
      <c r="C50" s="30">
        <v>100</v>
      </c>
    </row>
    <row r="51" spans="1:3" ht="15">
      <c r="A51" s="19">
        <v>41925</v>
      </c>
      <c r="B51" s="28">
        <v>2100001990</v>
      </c>
      <c r="C51" s="29">
        <v>177.2</v>
      </c>
    </row>
    <row r="52" spans="1:3" ht="15">
      <c r="A52" s="19">
        <v>41925</v>
      </c>
      <c r="B52" s="28">
        <v>2100001905</v>
      </c>
      <c r="C52" s="29">
        <v>82.7</v>
      </c>
    </row>
    <row r="53" spans="1:3" ht="15">
      <c r="A53" s="19">
        <v>41925</v>
      </c>
      <c r="B53" s="28">
        <v>2100001843</v>
      </c>
      <c r="C53" s="29">
        <v>256.5</v>
      </c>
    </row>
    <row r="54" spans="1:3" ht="15">
      <c r="A54" s="19">
        <v>41925</v>
      </c>
      <c r="B54" s="28">
        <v>2100001875</v>
      </c>
      <c r="C54" s="29">
        <v>96.4</v>
      </c>
    </row>
    <row r="55" spans="1:3" ht="15">
      <c r="A55" s="19">
        <v>41925</v>
      </c>
      <c r="B55" s="28">
        <v>2100001912</v>
      </c>
      <c r="C55" s="29">
        <v>54.53</v>
      </c>
    </row>
    <row r="56" spans="1:3" ht="15">
      <c r="A56" s="19">
        <v>41925</v>
      </c>
      <c r="B56" s="28">
        <v>2100001838</v>
      </c>
      <c r="C56" s="29">
        <v>180.63</v>
      </c>
    </row>
    <row r="57" spans="1:3" ht="15">
      <c r="A57" s="19">
        <v>41925</v>
      </c>
      <c r="B57" s="28">
        <v>2100001871</v>
      </c>
      <c r="C57" s="29">
        <v>55</v>
      </c>
    </row>
    <row r="58" spans="1:3" ht="15">
      <c r="A58" s="19">
        <v>41925</v>
      </c>
      <c r="B58" s="28">
        <v>2100001906</v>
      </c>
      <c r="C58" s="29">
        <v>42</v>
      </c>
    </row>
    <row r="59" spans="1:3" ht="15">
      <c r="A59" s="19">
        <v>41925</v>
      </c>
      <c r="B59" s="28">
        <v>2100001907</v>
      </c>
      <c r="C59" s="29">
        <v>33</v>
      </c>
    </row>
    <row r="60" spans="1:3" ht="15">
      <c r="A60" s="19">
        <v>41925</v>
      </c>
      <c r="B60" s="28">
        <v>2100001947</v>
      </c>
      <c r="C60" s="29">
        <v>48.2</v>
      </c>
    </row>
    <row r="61" spans="1:3" ht="15">
      <c r="A61" s="19">
        <v>41925</v>
      </c>
      <c r="B61" s="28">
        <v>2100001840</v>
      </c>
      <c r="C61" s="29">
        <v>540.88</v>
      </c>
    </row>
    <row r="62" spans="1:3" ht="15">
      <c r="A62" s="19">
        <v>41925</v>
      </c>
      <c r="B62" s="28">
        <v>2100001898</v>
      </c>
      <c r="C62" s="29">
        <v>55.8</v>
      </c>
    </row>
    <row r="63" spans="1:3" ht="15">
      <c r="A63" s="19">
        <v>41925</v>
      </c>
      <c r="B63" s="28">
        <v>2100001872</v>
      </c>
      <c r="C63" s="29">
        <v>55.8</v>
      </c>
    </row>
    <row r="64" spans="1:3" ht="15">
      <c r="A64" s="19">
        <v>41925</v>
      </c>
      <c r="B64" s="28">
        <v>2100001844</v>
      </c>
      <c r="C64" s="29">
        <v>92.6</v>
      </c>
    </row>
    <row r="65" spans="1:3" ht="15">
      <c r="A65" s="19">
        <v>41925</v>
      </c>
      <c r="B65" s="28">
        <v>2100001876</v>
      </c>
      <c r="C65" s="29">
        <v>35.2</v>
      </c>
    </row>
    <row r="66" spans="1:3" ht="15">
      <c r="A66" s="19">
        <v>41925</v>
      </c>
      <c r="B66" s="28">
        <v>2100001913</v>
      </c>
      <c r="C66" s="29">
        <v>26.4</v>
      </c>
    </row>
    <row r="67" spans="1:3" ht="15">
      <c r="A67" s="19">
        <v>41925</v>
      </c>
      <c r="B67" s="28">
        <v>2100001953</v>
      </c>
      <c r="C67" s="29">
        <v>44</v>
      </c>
    </row>
    <row r="68" spans="1:3" ht="15">
      <c r="A68" s="19">
        <v>41925</v>
      </c>
      <c r="B68" s="28">
        <v>2100001995</v>
      </c>
      <c r="C68" s="29">
        <v>973.69</v>
      </c>
    </row>
    <row r="69" spans="1:3" ht="15">
      <c r="A69" s="19">
        <v>41925</v>
      </c>
      <c r="B69" s="28">
        <v>2100001952</v>
      </c>
      <c r="C69" s="29">
        <v>144.7</v>
      </c>
    </row>
    <row r="70" spans="1:3" ht="15">
      <c r="A70" s="19">
        <v>41925</v>
      </c>
      <c r="B70" s="28">
        <v>2100001988</v>
      </c>
      <c r="C70" s="29">
        <v>268.97</v>
      </c>
    </row>
    <row r="71" spans="1:3" ht="15">
      <c r="A71" s="19">
        <v>41925</v>
      </c>
      <c r="B71" s="28">
        <v>2100001950</v>
      </c>
      <c r="C71" s="29">
        <v>210.62</v>
      </c>
    </row>
    <row r="72" spans="1:3" ht="15">
      <c r="A72" s="19">
        <v>41925</v>
      </c>
      <c r="B72" s="28">
        <v>2100001910</v>
      </c>
      <c r="C72" s="29">
        <v>134.08</v>
      </c>
    </row>
    <row r="73" spans="1:3" ht="15">
      <c r="A73" s="19">
        <v>41925</v>
      </c>
      <c r="B73" s="28">
        <v>2100001874</v>
      </c>
      <c r="C73" s="29">
        <v>62.37</v>
      </c>
    </row>
    <row r="74" spans="1:3" ht="15">
      <c r="A74" s="19">
        <v>41925</v>
      </c>
      <c r="B74" s="28">
        <v>2100001841</v>
      </c>
      <c r="C74" s="29">
        <v>278.3</v>
      </c>
    </row>
    <row r="75" spans="1:3" ht="15">
      <c r="A75" s="19">
        <v>41925</v>
      </c>
      <c r="B75" s="28">
        <v>2100001993</v>
      </c>
      <c r="C75" s="29">
        <v>118.47</v>
      </c>
    </row>
    <row r="76" spans="1:3" ht="15">
      <c r="A76" s="19">
        <v>41925</v>
      </c>
      <c r="B76" s="28">
        <v>2100001946</v>
      </c>
      <c r="C76" s="29">
        <v>52.2</v>
      </c>
    </row>
    <row r="77" spans="1:3" ht="15">
      <c r="A77" s="19">
        <v>41925</v>
      </c>
      <c r="B77" s="28">
        <v>2100001986</v>
      </c>
      <c r="C77" s="29">
        <v>690.92</v>
      </c>
    </row>
    <row r="78" spans="1:3" ht="15">
      <c r="A78" s="19">
        <v>41925</v>
      </c>
      <c r="B78" s="28">
        <v>2100001842</v>
      </c>
      <c r="C78" s="29">
        <v>250.17</v>
      </c>
    </row>
    <row r="79" spans="1:3" ht="15">
      <c r="A79" s="19">
        <v>41925</v>
      </c>
      <c r="B79" s="28">
        <v>2100001911</v>
      </c>
      <c r="C79" s="29">
        <v>39.6</v>
      </c>
    </row>
    <row r="80" spans="1:3" ht="15">
      <c r="A80" s="19">
        <v>41925</v>
      </c>
      <c r="B80" s="28">
        <v>2100001951</v>
      </c>
      <c r="C80" s="29">
        <v>39.6</v>
      </c>
    </row>
    <row r="81" spans="1:3" ht="15">
      <c r="A81" s="19">
        <v>41925</v>
      </c>
      <c r="B81" s="28">
        <v>2100001994</v>
      </c>
      <c r="C81" s="29">
        <v>39.6</v>
      </c>
    </row>
    <row r="82" spans="1:3" ht="15">
      <c r="A82" s="19">
        <v>41925</v>
      </c>
      <c r="B82" s="28">
        <v>2100001964</v>
      </c>
      <c r="C82" s="29">
        <v>65.5</v>
      </c>
    </row>
    <row r="83" spans="1:3" ht="15">
      <c r="A83" s="19">
        <v>41925</v>
      </c>
      <c r="B83" s="28">
        <v>2100001909</v>
      </c>
      <c r="C83" s="29">
        <v>115.89</v>
      </c>
    </row>
    <row r="84" spans="1:3" ht="15">
      <c r="A84" s="19">
        <v>41925</v>
      </c>
      <c r="B84" s="28">
        <v>2100001873</v>
      </c>
      <c r="C84" s="29">
        <v>318.6</v>
      </c>
    </row>
    <row r="85" spans="1:3" ht="15">
      <c r="A85" s="19">
        <v>41925</v>
      </c>
      <c r="B85" s="28">
        <v>2100001987</v>
      </c>
      <c r="C85" s="29">
        <v>328.27</v>
      </c>
    </row>
    <row r="86" spans="1:3" ht="15">
      <c r="A86" s="19">
        <v>41925</v>
      </c>
      <c r="B86" s="28">
        <v>2100002005</v>
      </c>
      <c r="C86" s="29">
        <v>18</v>
      </c>
    </row>
    <row r="87" spans="1:3" ht="15">
      <c r="A87" s="19">
        <v>41925</v>
      </c>
      <c r="B87" s="28">
        <v>2100001846</v>
      </c>
      <c r="C87" s="29">
        <v>157.8</v>
      </c>
    </row>
    <row r="88" spans="1:3" ht="15">
      <c r="A88" s="19">
        <v>41925</v>
      </c>
      <c r="B88" s="28">
        <v>2100001879</v>
      </c>
      <c r="C88" s="29">
        <v>40.4</v>
      </c>
    </row>
    <row r="89" spans="1:3" ht="15">
      <c r="A89" s="19">
        <v>41925</v>
      </c>
      <c r="B89" s="28">
        <v>2100001916</v>
      </c>
      <c r="C89" s="29">
        <v>22</v>
      </c>
    </row>
    <row r="90" spans="1:3" ht="15">
      <c r="A90" s="19">
        <v>41925</v>
      </c>
      <c r="B90" s="28">
        <v>2100001956</v>
      </c>
      <c r="C90" s="29">
        <v>50.2</v>
      </c>
    </row>
    <row r="91" spans="1:3" ht="15">
      <c r="A91" s="19">
        <v>41925</v>
      </c>
      <c r="B91" s="28">
        <v>2100001989</v>
      </c>
      <c r="C91" s="29">
        <v>338.01</v>
      </c>
    </row>
    <row r="92" spans="1:3" ht="15">
      <c r="A92" s="19">
        <v>41925</v>
      </c>
      <c r="B92" s="28">
        <v>2100001852</v>
      </c>
      <c r="C92" s="29">
        <v>86.8</v>
      </c>
    </row>
    <row r="93" spans="1:3" ht="15">
      <c r="A93" s="19">
        <v>41925</v>
      </c>
      <c r="B93" s="28">
        <v>2100001878</v>
      </c>
      <c r="C93" s="29">
        <v>9.6</v>
      </c>
    </row>
    <row r="94" spans="1:3" ht="15">
      <c r="A94" s="19">
        <v>41925</v>
      </c>
      <c r="B94" s="28">
        <v>2100001899</v>
      </c>
      <c r="C94" s="29">
        <v>34.73</v>
      </c>
    </row>
    <row r="95" spans="1:3" ht="15">
      <c r="A95" s="19">
        <v>41925</v>
      </c>
      <c r="B95" s="28">
        <v>2100001915</v>
      </c>
      <c r="C95" s="29">
        <v>26.4</v>
      </c>
    </row>
    <row r="96" spans="1:3" ht="15">
      <c r="A96" s="19">
        <v>41925</v>
      </c>
      <c r="B96" s="28">
        <v>2100001955</v>
      </c>
      <c r="C96" s="29">
        <v>117.6</v>
      </c>
    </row>
    <row r="97" spans="1:3" ht="15">
      <c r="A97" s="19">
        <v>41925</v>
      </c>
      <c r="B97" s="28">
        <v>2100001837</v>
      </c>
      <c r="C97" s="29">
        <v>203.4</v>
      </c>
    </row>
    <row r="98" spans="1:3" ht="15">
      <c r="A98" s="19">
        <v>41925</v>
      </c>
      <c r="B98" s="28">
        <v>2100001870</v>
      </c>
      <c r="C98" s="29">
        <v>432.8</v>
      </c>
    </row>
    <row r="99" spans="1:3" ht="15">
      <c r="A99" s="19">
        <v>41925</v>
      </c>
      <c r="B99" s="28">
        <v>2100001900</v>
      </c>
      <c r="C99" s="29">
        <v>22</v>
      </c>
    </row>
    <row r="100" spans="1:3" ht="15">
      <c r="A100" s="19">
        <v>41925</v>
      </c>
      <c r="B100" s="28">
        <v>2100001845</v>
      </c>
      <c r="C100" s="29">
        <v>386.56</v>
      </c>
    </row>
    <row r="101" spans="1:3" ht="15">
      <c r="A101" s="19">
        <v>41925</v>
      </c>
      <c r="B101" s="28">
        <v>2100001914</v>
      </c>
      <c r="C101" s="29">
        <v>210.73</v>
      </c>
    </row>
    <row r="102" spans="1:3" ht="15">
      <c r="A102" s="19">
        <v>41925</v>
      </c>
      <c r="B102" s="28">
        <v>2100001954</v>
      </c>
      <c r="C102" s="29">
        <v>83.4</v>
      </c>
    </row>
    <row r="103" spans="1:3" ht="15">
      <c r="A103" s="19">
        <v>41925</v>
      </c>
      <c r="B103" s="28">
        <v>2100001996</v>
      </c>
      <c r="C103" s="29">
        <v>22</v>
      </c>
    </row>
    <row r="104" spans="1:3" ht="15">
      <c r="A104" s="19">
        <v>41925</v>
      </c>
      <c r="B104" s="28">
        <v>2100001908</v>
      </c>
      <c r="C104" s="29">
        <v>97.62</v>
      </c>
    </row>
    <row r="105" spans="1:3" ht="15">
      <c r="A105" s="19">
        <v>41925</v>
      </c>
      <c r="B105" s="28">
        <v>2100001949</v>
      </c>
      <c r="C105" s="29">
        <v>331.43</v>
      </c>
    </row>
    <row r="106" spans="1:3" ht="15">
      <c r="A106" s="19">
        <v>41925</v>
      </c>
      <c r="B106" s="28">
        <v>2100001992</v>
      </c>
      <c r="C106" s="29">
        <v>189.61</v>
      </c>
    </row>
    <row r="107" spans="1:3" ht="15">
      <c r="A107" s="19">
        <v>41925</v>
      </c>
      <c r="B107" s="28">
        <v>2100001985</v>
      </c>
      <c r="C107" s="29">
        <v>40</v>
      </c>
    </row>
    <row r="108" spans="1:3" ht="15">
      <c r="A108" s="19">
        <v>41925</v>
      </c>
      <c r="B108" s="28">
        <v>2100001945</v>
      </c>
      <c r="C108" s="29">
        <v>121.8</v>
      </c>
    </row>
    <row r="109" spans="1:3" ht="15">
      <c r="A109" s="19">
        <v>41925</v>
      </c>
      <c r="B109" s="28">
        <v>2100001997</v>
      </c>
      <c r="C109" s="29">
        <v>436.01</v>
      </c>
    </row>
    <row r="110" spans="1:3" ht="15">
      <c r="A110" s="19">
        <v>41925</v>
      </c>
      <c r="B110" s="28">
        <v>2100002232</v>
      </c>
      <c r="C110" s="29">
        <v>-2.25</v>
      </c>
    </row>
    <row r="111" spans="1:3" ht="15.75" thickBot="1">
      <c r="A111" s="31">
        <v>41925</v>
      </c>
      <c r="B111" s="32">
        <v>2100002231</v>
      </c>
      <c r="C111" s="33">
        <v>-2.25</v>
      </c>
    </row>
    <row r="112" spans="2:3" ht="18">
      <c r="B112" s="34" t="s">
        <v>22</v>
      </c>
      <c r="C112" s="35">
        <f>SUM(C24:C111)</f>
        <v>13230.549999999997</v>
      </c>
    </row>
  </sheetData>
  <sheetProtection/>
  <mergeCells count="6">
    <mergeCell ref="A21:C21"/>
    <mergeCell ref="A1:C1"/>
    <mergeCell ref="A2:C2"/>
    <mergeCell ref="A3:C3"/>
    <mergeCell ref="A19:C19"/>
    <mergeCell ref="A20: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2014-12-15T09:15:42Z</dcterms:created>
  <dcterms:modified xsi:type="dcterms:W3CDTF">2015-01-12T08:04:05Z</dcterms:modified>
  <cp:category/>
  <cp:version/>
  <cp:contentType/>
  <cp:contentStatus/>
</cp:coreProperties>
</file>